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Hodntried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<sst xmlns="http://schemas.openxmlformats.org/spreadsheetml/2006/main" count="90" uniqueCount="75">
  <si>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Spolu</t>
  </si>
  <si>
    <t>1.A</t>
  </si>
  <si>
    <t>2.A</t>
  </si>
  <si>
    <t>3.A</t>
  </si>
  <si>
    <t>4.A</t>
  </si>
  <si>
    <t>5.A</t>
  </si>
  <si>
    <t>5.B</t>
  </si>
  <si>
    <t>6.A</t>
  </si>
  <si>
    <t>6.B</t>
  </si>
  <si>
    <t>7.A</t>
  </si>
  <si>
    <t>7.B</t>
  </si>
  <si>
    <t>8.A</t>
  </si>
  <si>
    <t>8.B</t>
  </si>
  <si>
    <t>9.A</t>
  </si>
  <si>
    <t>9.B</t>
  </si>
  <si>
    <t>1.B</t>
  </si>
  <si>
    <t>1.C</t>
  </si>
  <si>
    <t>2.B</t>
  </si>
  <si>
    <t>3.B</t>
  </si>
  <si>
    <t>4.B</t>
  </si>
  <si>
    <t>IX.</t>
  </si>
  <si>
    <t>X.</t>
  </si>
  <si>
    <t>XI.</t>
  </si>
  <si>
    <t>XII.</t>
  </si>
  <si>
    <t>I.</t>
  </si>
  <si>
    <t>II.</t>
  </si>
  <si>
    <t>III.</t>
  </si>
  <si>
    <t>IV.</t>
  </si>
  <si>
    <t>V.</t>
  </si>
  <si>
    <t>2.C</t>
  </si>
  <si>
    <t>6.C</t>
  </si>
  <si>
    <t>Vargová</t>
  </si>
  <si>
    <t>Sokolská</t>
  </si>
  <si>
    <t>Domanská</t>
  </si>
  <si>
    <t>Poprocká</t>
  </si>
  <si>
    <t>Malešová</t>
  </si>
  <si>
    <t>Halasová</t>
  </si>
  <si>
    <t>Valentová</t>
  </si>
  <si>
    <t>Goleňová</t>
  </si>
  <si>
    <t>Kyseľová</t>
  </si>
  <si>
    <t>Černíková</t>
  </si>
  <si>
    <t>Desiatniková</t>
  </si>
  <si>
    <t>Dzianová</t>
  </si>
  <si>
    <t>Miklóšová</t>
  </si>
  <si>
    <t>Jurášová</t>
  </si>
  <si>
    <t>Boháčiková</t>
  </si>
  <si>
    <t>Bardelčíková</t>
  </si>
  <si>
    <t>Kasardová</t>
  </si>
  <si>
    <t>3.C</t>
  </si>
  <si>
    <t>Micheľová</t>
  </si>
  <si>
    <t>7.C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</si>
  <si>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</si>
  <si>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</si>
  <si>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</si>
  <si>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</si>
  <si>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</si>
  <si>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</si>
  <si>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</si>
  <si>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</si>
  <si>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</si>
  <si>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</si>
  <si>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</si>
  <si>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Hodnotenie estetiky a aktivity tried 2005/2006</t>
  </si>
  <si>
    <t>8.C</t>
  </si>
  <si>
    <t>Novitzká</t>
  </si>
  <si>
    <t>Šlapková</t>
  </si>
  <si>
    <t>Nickelová</t>
  </si>
  <si>
    <t>Marjová</t>
  </si>
  <si>
    <t>Gajdošová</t>
  </si>
  <si>
    <t>Trieda</t>
  </si>
  <si>
    <t>Triedny uč.</t>
  </si>
  <si>
    <t>Por.</t>
  </si>
  <si>
    <t>Stramská</t>
  </si>
  <si>
    <t>12.</t>
  </si>
  <si>
    <t>Odmena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</si>
</sst>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);[Red]\(#,##0\)"/>
    <numFmt numFmtId="165" formatCode="#,##0.00_);[Red]\(#,##0.00\)"/>
    <numFmt numFmtId="166" formatCode="&quot; Sk&quot;#,##0_);[Red]\(&quot; Sk&quot;#,##0\)"/>
    <numFmt numFmtId="167" formatCode="&quot; Sk&quot;#,##0.00_);[Red]\(&quot; Sk&quot;#,##0.00\)"/>
    <numFmt numFmtId="168" formatCode="#,##0\ &quot;Sk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20"/>
      <name val="Arial CE"/>
      <family val="0"/>
    </font>
    <font>
      <sz val="8"/>
      <name val="Arial CE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7" fillId="2" borderId="0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2" xfId="0" applyNumberFormat="1" applyFont="1" applyFill="1" applyBorder="1" applyAlignment="1" applyProtection="1">
      <alignment horizontal="center" vertical="center"/>
      <protection/>
    </xf>
    <xf numFmtId="0" fontId="11" fillId="2" borderId="3" xfId="0" applyNumberFormat="1" applyFont="1" applyFill="1" applyBorder="1" applyAlignment="1" applyProtection="1">
      <alignment horizontal="center" vertical="center"/>
      <protection/>
    </xf>
    <xf numFmtId="0" fontId="5" fillId="3" borderId="4" xfId="0" applyNumberFormat="1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 vertical="center"/>
      <protection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8" xfId="0" applyNumberFormat="1" applyFont="1" applyFill="1" applyBorder="1" applyAlignment="1" applyProtection="1">
      <alignment horizontal="center" vertical="center"/>
      <protection/>
    </xf>
    <xf numFmtId="0" fontId="6" fillId="3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3" borderId="11" xfId="0" applyNumberFormat="1" applyFont="1" applyFill="1" applyBorder="1" applyAlignment="1" applyProtection="1">
      <alignment horizontal="center" vertical="center"/>
      <protection/>
    </xf>
    <xf numFmtId="0" fontId="5" fillId="3" borderId="11" xfId="0" applyNumberFormat="1" applyFont="1" applyFill="1" applyBorder="1" applyAlignment="1" applyProtection="1">
      <alignment horizontal="center" vertical="center"/>
      <protection locked="0"/>
    </xf>
    <xf numFmtId="0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NumberFormat="1" applyFont="1" applyFill="1" applyBorder="1" applyAlignment="1" applyProtection="1">
      <alignment horizontal="center" vertical="center"/>
      <protection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NumberFormat="1" applyFont="1" applyFill="1" applyBorder="1" applyAlignment="1" applyProtection="1">
      <alignment horizontal="center" vertical="center"/>
      <protection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6" fillId="4" borderId="5" xfId="0" applyNumberFormat="1" applyFont="1" applyFill="1" applyBorder="1" applyAlignment="1" applyProtection="1">
      <alignment horizontal="center" vertical="center"/>
      <protection locked="0"/>
    </xf>
    <xf numFmtId="0" fontId="6" fillId="4" borderId="6" xfId="0" applyNumberFormat="1" applyFont="1" applyFill="1" applyBorder="1" applyAlignment="1" applyProtection="1">
      <alignment horizontal="center" vertical="center"/>
      <protection locked="0"/>
    </xf>
    <xf numFmtId="0" fontId="5" fillId="4" borderId="7" xfId="0" applyNumberFormat="1" applyFont="1" applyFill="1" applyBorder="1" applyAlignment="1" applyProtection="1">
      <alignment horizontal="center" vertical="center"/>
      <protection/>
    </xf>
    <xf numFmtId="0" fontId="5" fillId="4" borderId="7" xfId="0" applyNumberFormat="1" applyFont="1" applyFill="1" applyBorder="1" applyAlignment="1" applyProtection="1">
      <alignment horizontal="center" vertical="center"/>
      <protection locked="0"/>
    </xf>
    <xf numFmtId="0" fontId="5" fillId="4" borderId="8" xfId="0" applyNumberFormat="1" applyFont="1" applyFill="1" applyBorder="1" applyAlignment="1" applyProtection="1">
      <alignment horizontal="center" vertical="center"/>
      <protection/>
    </xf>
    <xf numFmtId="0" fontId="10" fillId="5" borderId="16" xfId="0" applyFont="1" applyFill="1" applyBorder="1" applyAlignment="1" applyProtection="1">
      <alignment vertical="center" wrapText="1"/>
      <protection locked="0"/>
    </xf>
    <xf numFmtId="0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5" fillId="4" borderId="11" xfId="0" applyNumberFormat="1" applyFont="1" applyFill="1" applyBorder="1" applyAlignment="1" applyProtection="1">
      <alignment horizontal="center" vertical="center"/>
      <protection/>
    </xf>
    <xf numFmtId="0" fontId="5" fillId="4" borderId="11" xfId="0" applyNumberFormat="1" applyFont="1" applyFill="1" applyBorder="1" applyAlignment="1" applyProtection="1">
      <alignment horizontal="center" vertical="center"/>
      <protection locked="0"/>
    </xf>
    <xf numFmtId="0" fontId="9" fillId="5" borderId="10" xfId="0" applyFont="1" applyFill="1" applyBorder="1" applyAlignment="1" applyProtection="1">
      <alignment horizontal="center" vertical="center" wrapText="1"/>
      <protection locked="0"/>
    </xf>
    <xf numFmtId="0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 wrapText="1"/>
      <protection locked="0"/>
    </xf>
    <xf numFmtId="0" fontId="6" fillId="4" borderId="13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NumberFormat="1" applyFont="1" applyFill="1" applyBorder="1" applyAlignment="1" applyProtection="1">
      <alignment horizontal="center" vertical="center"/>
      <protection/>
    </xf>
    <xf numFmtId="0" fontId="5" fillId="4" borderId="14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 applyProtection="1">
      <alignment horizontal="center" vertical="center"/>
      <protection/>
    </xf>
    <xf numFmtId="0" fontId="10" fillId="5" borderId="18" xfId="0" applyFont="1" applyFill="1" applyBorder="1" applyAlignment="1" applyProtection="1">
      <alignment vertical="center" wrapText="1"/>
      <protection locked="0"/>
    </xf>
    <xf numFmtId="0" fontId="6" fillId="4" borderId="19" xfId="0" applyNumberFormat="1" applyFont="1" applyFill="1" applyBorder="1" applyAlignment="1" applyProtection="1">
      <alignment horizontal="center" vertical="center"/>
      <protection locked="0"/>
    </xf>
    <xf numFmtId="0" fontId="9" fillId="5" borderId="20" xfId="0" applyFont="1" applyFill="1" applyBorder="1" applyAlignment="1" applyProtection="1">
      <alignment horizontal="center" vertical="center" wrapText="1"/>
      <protection locked="0"/>
    </xf>
    <xf numFmtId="0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21" xfId="0" applyNumberFormat="1" applyFont="1" applyFill="1" applyBorder="1" applyAlignment="1" applyProtection="1">
      <alignment horizontal="center" vertical="center"/>
      <protection/>
    </xf>
    <xf numFmtId="0" fontId="5" fillId="4" borderId="21" xfId="0" applyNumberFormat="1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vertical="center" wrapText="1"/>
    </xf>
    <xf numFmtId="0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NumberFormat="1" applyFont="1" applyFill="1" applyBorder="1" applyAlignment="1" applyProtection="1">
      <alignment horizontal="center" vertical="center"/>
      <protection/>
    </xf>
    <xf numFmtId="0" fontId="5" fillId="4" borderId="24" xfId="0" applyNumberFormat="1" applyFont="1" applyFill="1" applyBorder="1" applyAlignment="1" applyProtection="1">
      <alignment horizontal="center" vertical="center"/>
      <protection locked="0"/>
    </xf>
    <xf numFmtId="168" fontId="11" fillId="2" borderId="7" xfId="0" applyNumberFormat="1" applyFont="1" applyFill="1" applyBorder="1" applyAlignment="1" applyProtection="1">
      <alignment horizontal="center" vertical="center"/>
      <protection locked="0"/>
    </xf>
    <xf numFmtId="168" fontId="11" fillId="2" borderId="11" xfId="0" applyNumberFormat="1" applyFont="1" applyFill="1" applyBorder="1" applyAlignment="1" applyProtection="1">
      <alignment horizontal="center" vertical="center"/>
      <protection locked="0"/>
    </xf>
    <xf numFmtId="168" fontId="11" fillId="2" borderId="14" xfId="0" applyNumberFormat="1" applyFont="1" applyFill="1" applyBorder="1" applyAlignment="1" applyProtection="1">
      <alignment horizontal="center" vertical="center"/>
      <protection locked="0"/>
    </xf>
    <xf numFmtId="168" fontId="11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 wrapText="1"/>
    </xf>
    <xf numFmtId="0" fontId="5" fillId="3" borderId="25" xfId="0" applyNumberFormat="1" applyFont="1" applyFill="1" applyBorder="1" applyAlignment="1" applyProtection="1">
      <alignment horizontal="center" vertical="center"/>
      <protection/>
    </xf>
    <xf numFmtId="0" fontId="10" fillId="6" borderId="18" xfId="0" applyFont="1" applyFill="1" applyBorder="1" applyAlignment="1">
      <alignment vertical="center" wrapText="1"/>
    </xf>
    <xf numFmtId="168" fontId="11" fillId="2" borderId="24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11" width="6.7109375" style="1" customWidth="1"/>
    <col min="12" max="12" width="8.00390625" style="1" customWidth="1"/>
    <col min="13" max="13" width="7.8515625" style="1" customWidth="1"/>
    <col min="14" max="14" width="10.421875" style="1" customWidth="1"/>
    <col min="15" max="16384" width="10.00390625" style="1" customWidth="1"/>
  </cols>
  <sheetData>
    <row r="1" spans="1:14" ht="24.75" customHeight="1">
      <c r="A1" s="2"/>
      <c r="B1" s="2"/>
      <c r="C1" s="2"/>
      <c r="D1" s="2"/>
      <c r="E1" s="2"/>
      <c r="F1" s="2"/>
      <c r="G1" s="3" t="s">
        <v>62</v>
      </c>
      <c r="H1" s="2"/>
      <c r="I1" s="2"/>
      <c r="J1" s="2"/>
      <c r="K1" s="2"/>
      <c r="L1" s="2"/>
      <c r="M1" s="2"/>
      <c r="N1" s="2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75" customHeight="1" thickBot="1">
      <c r="A3" s="4" t="s">
        <v>69</v>
      </c>
      <c r="B3" s="5" t="s">
        <v>70</v>
      </c>
      <c r="C3" s="6" t="s">
        <v>20</v>
      </c>
      <c r="D3" s="6" t="s">
        <v>21</v>
      </c>
      <c r="E3" s="6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6" t="s">
        <v>0</v>
      </c>
      <c r="M3" s="7" t="s">
        <v>71</v>
      </c>
      <c r="N3" s="7" t="s">
        <v>74</v>
      </c>
    </row>
    <row r="4" spans="1:14" ht="24.75" customHeight="1">
      <c r="A4" s="22" t="s">
        <v>1</v>
      </c>
      <c r="B4" s="23" t="s">
        <v>72</v>
      </c>
      <c r="C4" s="24">
        <v>38</v>
      </c>
      <c r="D4" s="25">
        <v>27</v>
      </c>
      <c r="E4" s="25">
        <v>37</v>
      </c>
      <c r="F4" s="25">
        <v>32</v>
      </c>
      <c r="G4" s="25">
        <v>32</v>
      </c>
      <c r="H4" s="25">
        <v>27</v>
      </c>
      <c r="I4" s="25">
        <v>37</v>
      </c>
      <c r="J4" s="25">
        <v>27</v>
      </c>
      <c r="K4" s="25">
        <v>27</v>
      </c>
      <c r="L4" s="26">
        <f aca="true" t="shared" si="0" ref="L4:L15">SUM(C4:K4)</f>
        <v>284</v>
      </c>
      <c r="M4" s="27" t="s">
        <v>51</v>
      </c>
      <c r="N4" s="54">
        <v>1200</v>
      </c>
    </row>
    <row r="5" spans="1:14" ht="24.75" customHeight="1">
      <c r="A5" s="28" t="s">
        <v>15</v>
      </c>
      <c r="B5" s="29" t="s">
        <v>64</v>
      </c>
      <c r="C5" s="30">
        <v>31</v>
      </c>
      <c r="D5" s="31">
        <v>26</v>
      </c>
      <c r="E5" s="31">
        <v>27</v>
      </c>
      <c r="F5" s="31">
        <v>31</v>
      </c>
      <c r="G5" s="31">
        <v>30</v>
      </c>
      <c r="H5" s="31">
        <v>25</v>
      </c>
      <c r="I5" s="31">
        <v>27</v>
      </c>
      <c r="J5" s="31">
        <v>24</v>
      </c>
      <c r="K5" s="31">
        <v>26</v>
      </c>
      <c r="L5" s="32">
        <f t="shared" si="0"/>
        <v>247</v>
      </c>
      <c r="M5" s="33" t="s">
        <v>60</v>
      </c>
      <c r="N5" s="55"/>
    </row>
    <row r="6" spans="1:14" ht="24.75" customHeight="1">
      <c r="A6" s="28" t="s">
        <v>16</v>
      </c>
      <c r="B6" s="29" t="s">
        <v>65</v>
      </c>
      <c r="C6" s="30">
        <v>37</v>
      </c>
      <c r="D6" s="31">
        <v>27</v>
      </c>
      <c r="E6" s="31">
        <v>27</v>
      </c>
      <c r="F6" s="31">
        <v>31</v>
      </c>
      <c r="G6" s="31">
        <v>32</v>
      </c>
      <c r="H6" s="31">
        <v>27</v>
      </c>
      <c r="I6" s="31">
        <v>31</v>
      </c>
      <c r="J6" s="31">
        <v>27</v>
      </c>
      <c r="K6" s="31">
        <v>27</v>
      </c>
      <c r="L6" s="32">
        <f t="shared" si="0"/>
        <v>266</v>
      </c>
      <c r="M6" s="33" t="s">
        <v>53</v>
      </c>
      <c r="N6" s="55">
        <v>300</v>
      </c>
    </row>
    <row r="7" spans="1:14" ht="24.75" customHeight="1">
      <c r="A7" s="28" t="s">
        <v>2</v>
      </c>
      <c r="B7" s="29" t="s">
        <v>38</v>
      </c>
      <c r="C7" s="30">
        <v>38</v>
      </c>
      <c r="D7" s="31">
        <v>26</v>
      </c>
      <c r="E7" s="31">
        <v>28</v>
      </c>
      <c r="F7" s="31">
        <v>26</v>
      </c>
      <c r="G7" s="31">
        <v>31</v>
      </c>
      <c r="H7" s="31">
        <v>27</v>
      </c>
      <c r="I7" s="31">
        <v>35</v>
      </c>
      <c r="J7" s="31">
        <v>27</v>
      </c>
      <c r="K7" s="31">
        <v>27</v>
      </c>
      <c r="L7" s="32">
        <f t="shared" si="0"/>
        <v>265</v>
      </c>
      <c r="M7" s="33" t="s">
        <v>54</v>
      </c>
      <c r="N7" s="55"/>
    </row>
    <row r="8" spans="1:14" ht="24.75" customHeight="1">
      <c r="A8" s="28" t="s">
        <v>17</v>
      </c>
      <c r="B8" s="29" t="s">
        <v>36</v>
      </c>
      <c r="C8" s="30">
        <v>38</v>
      </c>
      <c r="D8" s="31">
        <v>27</v>
      </c>
      <c r="E8" s="31">
        <v>28</v>
      </c>
      <c r="F8" s="31">
        <v>32</v>
      </c>
      <c r="G8" s="31">
        <v>32</v>
      </c>
      <c r="H8" s="31">
        <v>27</v>
      </c>
      <c r="I8" s="31">
        <v>36</v>
      </c>
      <c r="J8" s="31">
        <v>27</v>
      </c>
      <c r="K8" s="31">
        <v>27</v>
      </c>
      <c r="L8" s="32">
        <f t="shared" si="0"/>
        <v>274</v>
      </c>
      <c r="M8" s="33" t="s">
        <v>52</v>
      </c>
      <c r="N8" s="55">
        <v>600</v>
      </c>
    </row>
    <row r="9" spans="1:14" ht="24.75" customHeight="1">
      <c r="A9" s="28" t="s">
        <v>29</v>
      </c>
      <c r="B9" s="29" t="s">
        <v>32</v>
      </c>
      <c r="C9" s="30">
        <v>33</v>
      </c>
      <c r="D9" s="31">
        <v>25</v>
      </c>
      <c r="E9" s="31">
        <v>25</v>
      </c>
      <c r="F9" s="31">
        <v>25</v>
      </c>
      <c r="G9" s="31">
        <v>30</v>
      </c>
      <c r="H9" s="31">
        <v>25</v>
      </c>
      <c r="I9" s="31">
        <v>29</v>
      </c>
      <c r="J9" s="31">
        <v>25</v>
      </c>
      <c r="K9" s="31">
        <v>26</v>
      </c>
      <c r="L9" s="32">
        <f t="shared" si="0"/>
        <v>243</v>
      </c>
      <c r="M9" s="33" t="s">
        <v>61</v>
      </c>
      <c r="N9" s="55"/>
    </row>
    <row r="10" spans="1:14" ht="24.75" customHeight="1">
      <c r="A10" s="28" t="s">
        <v>3</v>
      </c>
      <c r="B10" s="29" t="s">
        <v>66</v>
      </c>
      <c r="C10" s="30">
        <v>33</v>
      </c>
      <c r="D10" s="31">
        <v>24</v>
      </c>
      <c r="E10" s="31">
        <v>27</v>
      </c>
      <c r="F10" s="31">
        <v>25</v>
      </c>
      <c r="G10" s="31">
        <v>24</v>
      </c>
      <c r="H10" s="31">
        <v>25</v>
      </c>
      <c r="I10" s="31">
        <v>27</v>
      </c>
      <c r="J10" s="31">
        <v>25</v>
      </c>
      <c r="K10" s="31">
        <v>27</v>
      </c>
      <c r="L10" s="32">
        <f t="shared" si="0"/>
        <v>237</v>
      </c>
      <c r="M10" s="33" t="s">
        <v>73</v>
      </c>
      <c r="N10" s="55"/>
    </row>
    <row r="11" spans="1:14" ht="24.75" customHeight="1">
      <c r="A11" s="28" t="s">
        <v>18</v>
      </c>
      <c r="B11" s="29" t="s">
        <v>31</v>
      </c>
      <c r="C11" s="30">
        <v>35</v>
      </c>
      <c r="D11" s="31">
        <v>26</v>
      </c>
      <c r="E11" s="31">
        <v>26</v>
      </c>
      <c r="F11" s="31">
        <v>27</v>
      </c>
      <c r="G11" s="31">
        <v>30</v>
      </c>
      <c r="H11" s="31">
        <v>25</v>
      </c>
      <c r="I11" s="31">
        <v>29</v>
      </c>
      <c r="J11" s="31">
        <v>25</v>
      </c>
      <c r="K11" s="31">
        <v>25</v>
      </c>
      <c r="L11" s="32">
        <f t="shared" si="0"/>
        <v>248</v>
      </c>
      <c r="M11" s="33" t="s">
        <v>59</v>
      </c>
      <c r="N11" s="55"/>
    </row>
    <row r="12" spans="1:14" ht="24.75" customHeight="1">
      <c r="A12" s="28" t="s">
        <v>48</v>
      </c>
      <c r="B12" s="29" t="s">
        <v>37</v>
      </c>
      <c r="C12" s="30">
        <v>33</v>
      </c>
      <c r="D12" s="34">
        <v>27</v>
      </c>
      <c r="E12" s="31">
        <v>29</v>
      </c>
      <c r="F12" s="31">
        <v>28</v>
      </c>
      <c r="G12" s="31">
        <v>31</v>
      </c>
      <c r="H12" s="31">
        <v>27</v>
      </c>
      <c r="I12" s="31">
        <v>33</v>
      </c>
      <c r="J12" s="31">
        <v>26</v>
      </c>
      <c r="K12" s="31">
        <v>26</v>
      </c>
      <c r="L12" s="32">
        <f t="shared" si="0"/>
        <v>260</v>
      </c>
      <c r="M12" s="33" t="s">
        <v>57</v>
      </c>
      <c r="N12" s="55"/>
    </row>
    <row r="13" spans="1:14" ht="24.75" customHeight="1">
      <c r="A13" s="28" t="s">
        <v>4</v>
      </c>
      <c r="B13" s="29" t="s">
        <v>33</v>
      </c>
      <c r="C13" s="30">
        <v>36</v>
      </c>
      <c r="D13" s="34">
        <v>25</v>
      </c>
      <c r="E13" s="31">
        <v>29</v>
      </c>
      <c r="F13" s="31">
        <v>31</v>
      </c>
      <c r="G13" s="31">
        <v>31</v>
      </c>
      <c r="H13" s="31">
        <v>26</v>
      </c>
      <c r="I13" s="31">
        <v>32</v>
      </c>
      <c r="J13" s="31">
        <v>26</v>
      </c>
      <c r="K13" s="31">
        <v>26</v>
      </c>
      <c r="L13" s="32">
        <f t="shared" si="0"/>
        <v>262</v>
      </c>
      <c r="M13" s="33" t="s">
        <v>56</v>
      </c>
      <c r="N13" s="55"/>
    </row>
    <row r="14" spans="1:14" ht="24.75" customHeight="1">
      <c r="A14" s="28" t="s">
        <v>19</v>
      </c>
      <c r="B14" s="29" t="s">
        <v>34</v>
      </c>
      <c r="C14" s="35">
        <v>36</v>
      </c>
      <c r="D14" s="36">
        <v>24</v>
      </c>
      <c r="E14" s="37">
        <v>31</v>
      </c>
      <c r="F14" s="37">
        <v>32</v>
      </c>
      <c r="G14" s="37">
        <v>32</v>
      </c>
      <c r="H14" s="37">
        <v>26</v>
      </c>
      <c r="I14" s="37">
        <v>30</v>
      </c>
      <c r="J14" s="37">
        <v>26</v>
      </c>
      <c r="K14" s="37">
        <v>26</v>
      </c>
      <c r="L14" s="38">
        <f t="shared" si="0"/>
        <v>263</v>
      </c>
      <c r="M14" s="39" t="s">
        <v>55</v>
      </c>
      <c r="N14" s="56"/>
    </row>
    <row r="15" spans="1:14" ht="24.75" customHeight="1" thickBot="1">
      <c r="A15" s="40" t="s">
        <v>19</v>
      </c>
      <c r="B15" s="41" t="s">
        <v>35</v>
      </c>
      <c r="C15" s="42">
        <v>36</v>
      </c>
      <c r="D15" s="43">
        <v>26</v>
      </c>
      <c r="E15" s="44">
        <v>28</v>
      </c>
      <c r="F15" s="44">
        <v>31</v>
      </c>
      <c r="G15" s="44">
        <v>31</v>
      </c>
      <c r="H15" s="44">
        <v>27</v>
      </c>
      <c r="I15" s="44">
        <v>28</v>
      </c>
      <c r="J15" s="44">
        <v>27</v>
      </c>
      <c r="K15" s="44">
        <v>26</v>
      </c>
      <c r="L15" s="45">
        <f t="shared" si="0"/>
        <v>260</v>
      </c>
      <c r="M15" s="46" t="s">
        <v>57</v>
      </c>
      <c r="N15" s="57"/>
    </row>
    <row r="16" spans="1:14" ht="24.75" customHeight="1">
      <c r="A16" s="8" t="s">
        <v>5</v>
      </c>
      <c r="B16" s="58" t="s">
        <v>47</v>
      </c>
      <c r="C16" s="9">
        <v>31</v>
      </c>
      <c r="D16" s="10">
        <v>23</v>
      </c>
      <c r="E16" s="10">
        <v>24</v>
      </c>
      <c r="F16" s="10">
        <v>29</v>
      </c>
      <c r="G16" s="10">
        <v>29</v>
      </c>
      <c r="H16" s="10">
        <v>27</v>
      </c>
      <c r="I16" s="10">
        <v>29</v>
      </c>
      <c r="J16" s="10">
        <v>25</v>
      </c>
      <c r="K16" s="10">
        <v>24</v>
      </c>
      <c r="L16" s="11">
        <f aca="true" t="shared" si="1" ref="L16:L28">SUM(C16:K16)</f>
        <v>241</v>
      </c>
      <c r="M16" s="12" t="s">
        <v>55</v>
      </c>
      <c r="N16" s="54"/>
    </row>
    <row r="17" spans="1:14" ht="24.75" customHeight="1">
      <c r="A17" s="13" t="s">
        <v>7</v>
      </c>
      <c r="B17" s="59" t="s">
        <v>49</v>
      </c>
      <c r="C17" s="14">
        <v>38</v>
      </c>
      <c r="D17" s="15">
        <v>24</v>
      </c>
      <c r="E17" s="15">
        <v>25</v>
      </c>
      <c r="F17" s="15">
        <v>34</v>
      </c>
      <c r="G17" s="15">
        <v>31</v>
      </c>
      <c r="H17" s="15">
        <v>26</v>
      </c>
      <c r="I17" s="15">
        <v>34</v>
      </c>
      <c r="J17" s="15">
        <v>27</v>
      </c>
      <c r="K17" s="15">
        <v>27</v>
      </c>
      <c r="L17" s="16">
        <f t="shared" si="1"/>
        <v>266</v>
      </c>
      <c r="M17" s="17" t="s">
        <v>51</v>
      </c>
      <c r="N17" s="55">
        <v>1200</v>
      </c>
    </row>
    <row r="18" spans="1:14" ht="24.75" customHeight="1">
      <c r="A18" s="13" t="s">
        <v>9</v>
      </c>
      <c r="B18" s="59" t="s">
        <v>39</v>
      </c>
      <c r="C18" s="14">
        <v>34</v>
      </c>
      <c r="D18" s="15">
        <v>24</v>
      </c>
      <c r="E18" s="15">
        <v>24</v>
      </c>
      <c r="F18" s="15">
        <v>25</v>
      </c>
      <c r="G18" s="15">
        <v>27</v>
      </c>
      <c r="H18" s="15">
        <v>27</v>
      </c>
      <c r="I18" s="15">
        <v>29</v>
      </c>
      <c r="J18" s="15">
        <v>26</v>
      </c>
      <c r="K18" s="15">
        <v>27</v>
      </c>
      <c r="L18" s="16">
        <f t="shared" si="1"/>
        <v>243</v>
      </c>
      <c r="M18" s="17" t="s">
        <v>53</v>
      </c>
      <c r="N18" s="55">
        <v>300</v>
      </c>
    </row>
    <row r="19" spans="1:14" ht="24.75" customHeight="1">
      <c r="A19" s="13" t="s">
        <v>11</v>
      </c>
      <c r="B19" s="59" t="s">
        <v>40</v>
      </c>
      <c r="C19" s="14">
        <v>33</v>
      </c>
      <c r="D19" s="15">
        <v>24</v>
      </c>
      <c r="E19" s="15">
        <v>23</v>
      </c>
      <c r="F19" s="15">
        <v>25</v>
      </c>
      <c r="G19" s="15">
        <v>31</v>
      </c>
      <c r="H19" s="15">
        <v>27</v>
      </c>
      <c r="I19" s="15">
        <v>29</v>
      </c>
      <c r="J19" s="15">
        <v>26</v>
      </c>
      <c r="K19" s="15">
        <v>25</v>
      </c>
      <c r="L19" s="16">
        <f t="shared" si="1"/>
        <v>243</v>
      </c>
      <c r="M19" s="17" t="s">
        <v>53</v>
      </c>
      <c r="N19" s="55">
        <v>300</v>
      </c>
    </row>
    <row r="20" spans="1:14" ht="24.75" customHeight="1" thickBot="1">
      <c r="A20" s="60" t="s">
        <v>13</v>
      </c>
      <c r="B20" s="61" t="s">
        <v>31</v>
      </c>
      <c r="C20" s="18">
        <v>33</v>
      </c>
      <c r="D20" s="19">
        <v>27</v>
      </c>
      <c r="E20" s="19">
        <v>26</v>
      </c>
      <c r="F20" s="19">
        <v>29</v>
      </c>
      <c r="G20" s="19">
        <v>23</v>
      </c>
      <c r="H20" s="19">
        <v>27</v>
      </c>
      <c r="I20" s="19">
        <v>29</v>
      </c>
      <c r="J20" s="19">
        <v>26</v>
      </c>
      <c r="K20" s="19">
        <v>25</v>
      </c>
      <c r="L20" s="20">
        <f t="shared" si="1"/>
        <v>245</v>
      </c>
      <c r="M20" s="21" t="s">
        <v>52</v>
      </c>
      <c r="N20" s="56">
        <v>600</v>
      </c>
    </row>
    <row r="21" spans="1:14" ht="24.75" customHeight="1">
      <c r="A21" s="22" t="s">
        <v>6</v>
      </c>
      <c r="B21" s="47" t="s">
        <v>41</v>
      </c>
      <c r="C21" s="24">
        <v>33</v>
      </c>
      <c r="D21" s="25">
        <v>29</v>
      </c>
      <c r="E21" s="25">
        <v>25</v>
      </c>
      <c r="F21" s="25">
        <v>26</v>
      </c>
      <c r="G21" s="25">
        <v>27</v>
      </c>
      <c r="H21" s="25">
        <v>27</v>
      </c>
      <c r="I21" s="25">
        <v>31</v>
      </c>
      <c r="J21" s="25">
        <v>27</v>
      </c>
      <c r="K21" s="25">
        <v>26</v>
      </c>
      <c r="L21" s="26">
        <f t="shared" si="1"/>
        <v>251</v>
      </c>
      <c r="M21" s="27" t="s">
        <v>53</v>
      </c>
      <c r="N21" s="54">
        <v>300</v>
      </c>
    </row>
    <row r="22" spans="1:14" ht="24.75" customHeight="1">
      <c r="A22" s="28" t="s">
        <v>8</v>
      </c>
      <c r="B22" s="48" t="s">
        <v>67</v>
      </c>
      <c r="C22" s="50">
        <v>24</v>
      </c>
      <c r="D22" s="51">
        <v>25</v>
      </c>
      <c r="E22" s="51">
        <v>22</v>
      </c>
      <c r="F22" s="51">
        <v>31</v>
      </c>
      <c r="G22" s="51">
        <v>27</v>
      </c>
      <c r="H22" s="51">
        <v>26</v>
      </c>
      <c r="I22" s="51">
        <v>31</v>
      </c>
      <c r="J22" s="51">
        <v>26</v>
      </c>
      <c r="K22" s="51">
        <v>25</v>
      </c>
      <c r="L22" s="52">
        <f t="shared" si="1"/>
        <v>237</v>
      </c>
      <c r="M22" s="53" t="s">
        <v>55</v>
      </c>
      <c r="N22" s="62"/>
    </row>
    <row r="23" spans="1:14" ht="24.75" customHeight="1">
      <c r="A23" s="28" t="s">
        <v>30</v>
      </c>
      <c r="B23" s="48" t="s">
        <v>42</v>
      </c>
      <c r="C23" s="50">
        <v>39</v>
      </c>
      <c r="D23" s="51">
        <v>29</v>
      </c>
      <c r="E23" s="51">
        <v>27</v>
      </c>
      <c r="F23" s="51">
        <v>29</v>
      </c>
      <c r="G23" s="51">
        <v>28</v>
      </c>
      <c r="H23" s="51">
        <v>27</v>
      </c>
      <c r="I23" s="51">
        <v>35</v>
      </c>
      <c r="J23" s="51">
        <v>26</v>
      </c>
      <c r="K23" s="51">
        <v>27</v>
      </c>
      <c r="L23" s="52">
        <f t="shared" si="1"/>
        <v>267</v>
      </c>
      <c r="M23" s="53" t="s">
        <v>51</v>
      </c>
      <c r="N23" s="62">
        <v>1200</v>
      </c>
    </row>
    <row r="24" spans="1:14" ht="24.75" customHeight="1">
      <c r="A24" s="28" t="s">
        <v>10</v>
      </c>
      <c r="B24" s="48" t="s">
        <v>43</v>
      </c>
      <c r="C24" s="30">
        <v>30</v>
      </c>
      <c r="D24" s="31">
        <v>29</v>
      </c>
      <c r="E24" s="31">
        <v>25</v>
      </c>
      <c r="F24" s="31">
        <v>21</v>
      </c>
      <c r="G24" s="31">
        <v>26</v>
      </c>
      <c r="H24" s="31">
        <v>27</v>
      </c>
      <c r="I24" s="31">
        <v>29</v>
      </c>
      <c r="J24" s="31">
        <v>27</v>
      </c>
      <c r="K24" s="31">
        <v>24</v>
      </c>
      <c r="L24" s="32">
        <f t="shared" si="1"/>
        <v>238</v>
      </c>
      <c r="M24" s="33" t="s">
        <v>54</v>
      </c>
      <c r="N24" s="55"/>
    </row>
    <row r="25" spans="1:14" ht="24.75" customHeight="1">
      <c r="A25" s="28" t="s">
        <v>50</v>
      </c>
      <c r="B25" s="48" t="s">
        <v>44</v>
      </c>
      <c r="C25" s="30">
        <v>39</v>
      </c>
      <c r="D25" s="31">
        <v>29</v>
      </c>
      <c r="E25" s="31">
        <v>27</v>
      </c>
      <c r="F25" s="31">
        <v>28</v>
      </c>
      <c r="G25" s="31">
        <v>24</v>
      </c>
      <c r="H25" s="31">
        <v>25</v>
      </c>
      <c r="I25" s="31">
        <v>33</v>
      </c>
      <c r="J25" s="31">
        <v>27</v>
      </c>
      <c r="K25" s="31">
        <v>26</v>
      </c>
      <c r="L25" s="32">
        <f t="shared" si="1"/>
        <v>258</v>
      </c>
      <c r="M25" s="33" t="s">
        <v>52</v>
      </c>
      <c r="N25" s="55">
        <v>600</v>
      </c>
    </row>
    <row r="26" spans="1:14" ht="24.75" customHeight="1">
      <c r="A26" s="28" t="s">
        <v>12</v>
      </c>
      <c r="B26" s="48" t="s">
        <v>45</v>
      </c>
      <c r="C26" s="30">
        <v>32</v>
      </c>
      <c r="D26" s="31">
        <v>25</v>
      </c>
      <c r="E26" s="31">
        <v>24</v>
      </c>
      <c r="F26" s="31">
        <v>21</v>
      </c>
      <c r="G26" s="31">
        <v>29</v>
      </c>
      <c r="H26" s="31">
        <v>25</v>
      </c>
      <c r="I26" s="31">
        <v>23</v>
      </c>
      <c r="J26" s="31">
        <v>25</v>
      </c>
      <c r="K26" s="31">
        <v>22</v>
      </c>
      <c r="L26" s="32">
        <f t="shared" si="1"/>
        <v>226</v>
      </c>
      <c r="M26" s="33" t="s">
        <v>56</v>
      </c>
      <c r="N26" s="55"/>
    </row>
    <row r="27" spans="1:14" ht="24.75" customHeight="1">
      <c r="A27" s="28" t="s">
        <v>63</v>
      </c>
      <c r="B27" s="48" t="s">
        <v>46</v>
      </c>
      <c r="C27" s="30">
        <v>24</v>
      </c>
      <c r="D27" s="31">
        <v>20</v>
      </c>
      <c r="E27" s="31">
        <v>16</v>
      </c>
      <c r="F27" s="31">
        <v>9</v>
      </c>
      <c r="G27" s="31">
        <v>12</v>
      </c>
      <c r="H27" s="31">
        <v>22</v>
      </c>
      <c r="I27" s="31">
        <v>17</v>
      </c>
      <c r="J27" s="31">
        <v>21</v>
      </c>
      <c r="K27" s="31">
        <v>21</v>
      </c>
      <c r="L27" s="32">
        <f t="shared" si="1"/>
        <v>162</v>
      </c>
      <c r="M27" s="33" t="s">
        <v>58</v>
      </c>
      <c r="N27" s="55"/>
    </row>
    <row r="28" spans="1:14" ht="24.75" customHeight="1" thickBot="1">
      <c r="A28" s="40" t="s">
        <v>14</v>
      </c>
      <c r="B28" s="49" t="s">
        <v>68</v>
      </c>
      <c r="C28" s="42">
        <v>23</v>
      </c>
      <c r="D28" s="44">
        <v>23</v>
      </c>
      <c r="E28" s="44">
        <v>26</v>
      </c>
      <c r="F28" s="44">
        <v>23</v>
      </c>
      <c r="G28" s="44">
        <v>23</v>
      </c>
      <c r="H28" s="44">
        <v>27</v>
      </c>
      <c r="I28" s="44">
        <v>24</v>
      </c>
      <c r="J28" s="44">
        <v>25</v>
      </c>
      <c r="K28" s="44">
        <v>24</v>
      </c>
      <c r="L28" s="45">
        <f t="shared" si="1"/>
        <v>218</v>
      </c>
      <c r="M28" s="46" t="s">
        <v>57</v>
      </c>
      <c r="N28" s="57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Pavel Horňák</cp:lastModifiedBy>
  <cp:lastPrinted>2006-05-31T07:38:40Z</cp:lastPrinted>
  <dcterms:created xsi:type="dcterms:W3CDTF">2001-05-10T09:14:58Z</dcterms:created>
  <dcterms:modified xsi:type="dcterms:W3CDTF">2006-05-31T14:54:43Z</dcterms:modified>
  <cp:category/>
  <cp:version/>
  <cp:contentType/>
  <cp:contentStatus/>
</cp:coreProperties>
</file>