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Hodnotenie" sheetId="1" r:id="rId1"/>
    <sheet name="Kritériá" sheetId="2" r:id="rId2"/>
  </sheets>
  <definedNames/>
  <calcPr fullCalcOnLoad="1"/>
</workbook>
</file>

<file path=xl/sharedStrings.xml><?xml version="1.0" encoding="utf-8"?>
<sst xmlns="http://schemas.openxmlformats.org/spreadsheetml/2006/main" count="155" uniqueCount="75">
  <si>
    <t>Kritérium</t>
  </si>
  <si>
    <t>Spolu</t>
  </si>
  <si>
    <t>Por.</t>
  </si>
  <si>
    <t>Body</t>
  </si>
  <si>
    <t>0 - 3</t>
  </si>
  <si>
    <t>0 -10</t>
  </si>
  <si>
    <t>-1/1</t>
  </si>
  <si>
    <t>5.A</t>
  </si>
  <si>
    <t>6.A</t>
  </si>
  <si>
    <t>7.A</t>
  </si>
  <si>
    <t>8.A</t>
  </si>
  <si>
    <t>9.A</t>
  </si>
  <si>
    <t>-4/1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</si>
  <si>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</si>
  <si>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</si>
  <si>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</si>
  <si>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</si>
  <si>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</si>
  <si>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</si>
  <si>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</si>
  <si>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</si>
  <si>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</si>
  <si>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</si>
  <si>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</si>
  <si>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</si>
  <si>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5.B</t>
  </si>
  <si>
    <t>6.B</t>
  </si>
  <si>
    <t>7.B</t>
  </si>
  <si>
    <t>7.C</t>
  </si>
  <si>
    <t>8.B</t>
  </si>
  <si>
    <t>9.B</t>
  </si>
  <si>
    <t>8.C</t>
  </si>
  <si>
    <t>0 - 5</t>
  </si>
  <si>
    <t>9.C</t>
  </si>
  <si>
    <t>Hodnotenie estetiky a aktivity tried september 2006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</si>
  <si>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</si>
  <si>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</si>
  <si>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</si>
  <si>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</si>
  <si>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</si>
  <si>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</si>
  <si>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</si>
  <si>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</si>
  <si>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</si>
  <si>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</si>
  <si>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</si>
  <si>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</si>
  <si>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Kritériá na hodnotenie estetiky a aktivity tried</t>
  </si>
  <si>
    <t>P.č.</t>
  </si>
  <si>
    <t>Kritérium - úloha</t>
  </si>
  <si>
    <t>Čistota dverí, menovka, uzamykateľnosť</t>
  </si>
  <si>
    <t>Počet bodov</t>
  </si>
  <si>
    <t>13.</t>
  </si>
  <si>
    <t>14.</t>
  </si>
  <si>
    <t>Čistota triedy, stien</t>
  </si>
  <si>
    <t>Čistota tabule a katedry</t>
  </si>
  <si>
    <t>Čistota a úprava lavíc a stoličiek</t>
  </si>
  <si>
    <t>Hygienické potreby (počet uterákov a umiestnenie)</t>
  </si>
  <si>
    <t>Estetika nástennej výzdoby</t>
  </si>
  <si>
    <t>Kvetinová výzdoba v triede (počet a ošetrovanie)</t>
  </si>
  <si>
    <t>Zasadací poriadok, vnútorný poriadok školy pre žiakov, rozvrh</t>
  </si>
  <si>
    <t>Celkový estetický dojem vzhľadu triedy</t>
  </si>
  <si>
    <t>Kvetinová a nástenná výzdoba na chodbe pri triede</t>
  </si>
  <si>
    <t>Percentuálna zapojenosť do zberu (percento zapojených žiakov)</t>
  </si>
  <si>
    <t>Pochvaly za klasifikačné obdobie (počet v triede)</t>
  </si>
  <si>
    <t>Kárne opatrenia za klasifikačné obdobie (počet v triede)</t>
  </si>
  <si>
    <t>Neospravedlnené hodiny v triede (priemer na žiaka)</t>
  </si>
  <si>
    <t>Hodnotenie</t>
  </si>
  <si>
    <t xml:space="preserve">         Uskutočňuje sa raz mesačne. Súčet bodov za celý školský rok určí víťazov. Víťazné triedy (zvlášť roč. 1.- 4., matematické triedy, bežné triedy 5.- 9.) získavajú jeden nevyučovací deň naviac napríklad na školský výlet. Hodnotenie končí 31. mája. Triedy na 1. – 3. mieste získavajú finančnú odmenu 1 200.- Sk, 600.- Sk a 300.- Sk.</t>
  </si>
  <si>
    <t>Hodnotiace komisie</t>
  </si>
  <si>
    <t xml:space="preserve">         Pre každú kategóriu je jedna hodnotiaca komisia, ktorá pozostáva z učiteľa a žia­kov. Učiteľ má len funkciu koordinátora a zapisovateľa bodov. Každá komisia má po jednom žiakovi z každého ročníka. Žiaci hodnotia a prideľujú body v každom kri­tériu. Ak sa nezhodnú, učiteľ nechá hlasovať. Výsledky sa zverejňujú na nástenke pri šatniach a web stránke školy.</t>
  </si>
  <si>
    <t>0 - 10</t>
  </si>
  <si>
    <t>1 za 1 pochvalu</t>
  </si>
  <si>
    <t>-1 za 1 kárne</t>
  </si>
  <si>
    <t>-4 za 1 neospr. hod.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</si>
</sst>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sz val="24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2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7.00390625" style="0" customWidth="1"/>
    <col min="2" max="11" width="5.75390625" style="0" customWidth="1"/>
    <col min="12" max="12" width="6.375" style="0" customWidth="1"/>
    <col min="13" max="13" width="5.75390625" style="0" customWidth="1"/>
    <col min="14" max="15" width="5.125" style="0" customWidth="1"/>
    <col min="16" max="16" width="8.75390625" style="0" customWidth="1"/>
    <col min="17" max="17" width="6.75390625" style="0" customWidth="1"/>
  </cols>
  <sheetData>
    <row r="1" spans="1:17" ht="30">
      <c r="A1" s="24"/>
      <c r="B1" s="42" t="s">
        <v>34</v>
      </c>
      <c r="C1" s="25"/>
      <c r="D1" s="25"/>
      <c r="E1" s="25"/>
      <c r="F1" s="25"/>
      <c r="G1" s="25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spans="1:17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0.25">
      <c r="A3" s="27" t="s">
        <v>0</v>
      </c>
      <c r="B3" s="28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30">
        <v>14</v>
      </c>
      <c r="P3" s="43" t="s">
        <v>1</v>
      </c>
      <c r="Q3" s="43" t="s">
        <v>2</v>
      </c>
    </row>
    <row r="4" spans="1:17" ht="15.75" thickBot="1">
      <c r="A4" s="32" t="s">
        <v>3</v>
      </c>
      <c r="B4" s="33" t="s">
        <v>4</v>
      </c>
      <c r="C4" s="34" t="s">
        <v>4</v>
      </c>
      <c r="D4" s="34" t="s">
        <v>4</v>
      </c>
      <c r="E4" s="34" t="s">
        <v>4</v>
      </c>
      <c r="F4" s="34" t="s">
        <v>4</v>
      </c>
      <c r="G4" s="34" t="s">
        <v>4</v>
      </c>
      <c r="H4" s="34" t="s">
        <v>4</v>
      </c>
      <c r="I4" s="34" t="s">
        <v>4</v>
      </c>
      <c r="J4" s="34" t="s">
        <v>4</v>
      </c>
      <c r="K4" s="34" t="s">
        <v>4</v>
      </c>
      <c r="L4" s="34" t="s">
        <v>5</v>
      </c>
      <c r="M4" s="34" t="s">
        <v>32</v>
      </c>
      <c r="N4" s="35" t="s">
        <v>6</v>
      </c>
      <c r="O4" s="36" t="s">
        <v>12</v>
      </c>
      <c r="P4" s="44"/>
      <c r="Q4" s="45"/>
    </row>
    <row r="5" spans="1:17" ht="20.25">
      <c r="A5" s="31" t="s">
        <v>13</v>
      </c>
      <c r="B5" s="16">
        <v>3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4</v>
      </c>
      <c r="L5" s="1">
        <v>5</v>
      </c>
      <c r="M5" s="1"/>
      <c r="N5" s="1"/>
      <c r="O5" s="2"/>
      <c r="P5" s="31">
        <f>SUM(B5:O5)</f>
        <v>36</v>
      </c>
      <c r="Q5" s="19" t="s">
        <v>41</v>
      </c>
    </row>
    <row r="6" spans="1:17" ht="20.25">
      <c r="A6" s="37" t="s">
        <v>14</v>
      </c>
      <c r="B6" s="17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>
        <v>4</v>
      </c>
      <c r="L6" s="4">
        <v>6</v>
      </c>
      <c r="M6" s="4"/>
      <c r="N6" s="4"/>
      <c r="O6" s="5"/>
      <c r="P6" s="37">
        <f>SUM(B6:O6)</f>
        <v>37</v>
      </c>
      <c r="Q6" s="20" t="s">
        <v>40</v>
      </c>
    </row>
    <row r="7" spans="1:17" ht="20.25">
      <c r="A7" s="37" t="s">
        <v>15</v>
      </c>
      <c r="B7" s="17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>
        <v>4</v>
      </c>
      <c r="L7" s="4">
        <v>7</v>
      </c>
      <c r="M7" s="4"/>
      <c r="N7" s="4"/>
      <c r="O7" s="5"/>
      <c r="P7" s="37">
        <f aca="true" t="shared" si="0" ref="P7:P15">SUM(B7:O7)</f>
        <v>38</v>
      </c>
      <c r="Q7" s="20" t="s">
        <v>36</v>
      </c>
    </row>
    <row r="8" spans="1:17" ht="20.25">
      <c r="A8" s="37" t="s">
        <v>16</v>
      </c>
      <c r="B8" s="17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10</v>
      </c>
      <c r="L8" s="4">
        <v>10</v>
      </c>
      <c r="M8" s="4"/>
      <c r="N8" s="4"/>
      <c r="O8" s="5"/>
      <c r="P8" s="37">
        <f t="shared" si="0"/>
        <v>47</v>
      </c>
      <c r="Q8" s="20" t="s">
        <v>35</v>
      </c>
    </row>
    <row r="9" spans="1:17" ht="20.25">
      <c r="A9" s="37" t="s">
        <v>17</v>
      </c>
      <c r="B9" s="17">
        <v>3</v>
      </c>
      <c r="C9" s="4">
        <v>3</v>
      </c>
      <c r="D9" s="4">
        <v>2</v>
      </c>
      <c r="E9" s="4">
        <v>3</v>
      </c>
      <c r="F9" s="4">
        <v>2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/>
      <c r="N9" s="4"/>
      <c r="O9" s="5"/>
      <c r="P9" s="37">
        <f t="shared" si="0"/>
        <v>31</v>
      </c>
      <c r="Q9" s="20" t="s">
        <v>45</v>
      </c>
    </row>
    <row r="10" spans="1:17" ht="20.25">
      <c r="A10" s="37" t="s">
        <v>18</v>
      </c>
      <c r="B10" s="17">
        <v>2</v>
      </c>
      <c r="C10" s="4">
        <v>3</v>
      </c>
      <c r="D10" s="4">
        <v>3</v>
      </c>
      <c r="E10" s="4">
        <v>3</v>
      </c>
      <c r="F10" s="4">
        <v>2</v>
      </c>
      <c r="G10" s="4">
        <v>3</v>
      </c>
      <c r="H10" s="4">
        <v>3</v>
      </c>
      <c r="I10" s="4">
        <v>3</v>
      </c>
      <c r="J10" s="4">
        <v>3</v>
      </c>
      <c r="K10" s="4">
        <v>2</v>
      </c>
      <c r="L10" s="4">
        <v>7</v>
      </c>
      <c r="M10" s="4"/>
      <c r="N10" s="4"/>
      <c r="O10" s="5"/>
      <c r="P10" s="37">
        <f t="shared" si="0"/>
        <v>34</v>
      </c>
      <c r="Q10" s="20" t="s">
        <v>43</v>
      </c>
    </row>
    <row r="11" spans="1:17" ht="20.25">
      <c r="A11" s="37" t="s">
        <v>19</v>
      </c>
      <c r="B11" s="17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9</v>
      </c>
      <c r="L11" s="4">
        <v>10</v>
      </c>
      <c r="M11" s="4"/>
      <c r="N11" s="4"/>
      <c r="O11" s="5"/>
      <c r="P11" s="37">
        <f t="shared" si="0"/>
        <v>46</v>
      </c>
      <c r="Q11" s="20" t="s">
        <v>37</v>
      </c>
    </row>
    <row r="12" spans="1:17" ht="20.25">
      <c r="A12" s="37" t="s">
        <v>20</v>
      </c>
      <c r="B12" s="17">
        <v>3</v>
      </c>
      <c r="C12" s="4">
        <v>3</v>
      </c>
      <c r="D12" s="4">
        <v>1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>
        <v>10</v>
      </c>
      <c r="L12" s="4">
        <v>10</v>
      </c>
      <c r="M12" s="4"/>
      <c r="N12" s="4"/>
      <c r="O12" s="5"/>
      <c r="P12" s="37">
        <f t="shared" si="0"/>
        <v>45</v>
      </c>
      <c r="Q12" s="20" t="s">
        <v>38</v>
      </c>
    </row>
    <row r="13" spans="1:17" ht="20.25">
      <c r="A13" s="37" t="s">
        <v>21</v>
      </c>
      <c r="B13" s="17">
        <v>2</v>
      </c>
      <c r="C13" s="4">
        <v>3</v>
      </c>
      <c r="D13" s="4">
        <v>2</v>
      </c>
      <c r="E13" s="4">
        <v>3</v>
      </c>
      <c r="F13" s="4">
        <v>2</v>
      </c>
      <c r="G13" s="4">
        <v>3</v>
      </c>
      <c r="H13" s="4">
        <v>3</v>
      </c>
      <c r="I13" s="4">
        <v>3</v>
      </c>
      <c r="J13" s="4">
        <v>2</v>
      </c>
      <c r="K13" s="4">
        <v>4</v>
      </c>
      <c r="L13" s="4">
        <v>5</v>
      </c>
      <c r="M13" s="4"/>
      <c r="N13" s="4"/>
      <c r="O13" s="5"/>
      <c r="P13" s="37">
        <f t="shared" si="0"/>
        <v>32</v>
      </c>
      <c r="Q13" s="20" t="s">
        <v>44</v>
      </c>
    </row>
    <row r="14" spans="1:17" ht="20.25">
      <c r="A14" s="37" t="s">
        <v>22</v>
      </c>
      <c r="B14" s="17">
        <v>3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4</v>
      </c>
      <c r="L14" s="4">
        <v>4</v>
      </c>
      <c r="M14" s="4"/>
      <c r="N14" s="4"/>
      <c r="O14" s="5"/>
      <c r="P14" s="37">
        <f t="shared" si="0"/>
        <v>35</v>
      </c>
      <c r="Q14" s="20" t="s">
        <v>42</v>
      </c>
    </row>
    <row r="15" spans="1:17" ht="20.25">
      <c r="A15" s="37" t="s">
        <v>23</v>
      </c>
      <c r="B15" s="17">
        <v>3</v>
      </c>
      <c r="C15" s="4">
        <v>3</v>
      </c>
      <c r="D15" s="4">
        <v>2</v>
      </c>
      <c r="E15" s="4">
        <v>3</v>
      </c>
      <c r="F15" s="4">
        <v>2</v>
      </c>
      <c r="G15" s="4">
        <v>3</v>
      </c>
      <c r="H15" s="4">
        <v>3</v>
      </c>
      <c r="I15" s="4">
        <v>0</v>
      </c>
      <c r="J15" s="4">
        <v>3</v>
      </c>
      <c r="K15" s="4">
        <v>2</v>
      </c>
      <c r="L15" s="4">
        <v>4</v>
      </c>
      <c r="M15" s="4"/>
      <c r="N15" s="4"/>
      <c r="O15" s="5"/>
      <c r="P15" s="37">
        <f t="shared" si="0"/>
        <v>28</v>
      </c>
      <c r="Q15" s="20" t="s">
        <v>46</v>
      </c>
    </row>
    <row r="16" spans="1:17" ht="21" thickBot="1">
      <c r="A16" s="38" t="s">
        <v>24</v>
      </c>
      <c r="B16" s="18">
        <v>3</v>
      </c>
      <c r="C16" s="7">
        <v>3</v>
      </c>
      <c r="D16" s="7">
        <v>3</v>
      </c>
      <c r="E16" s="7">
        <v>3</v>
      </c>
      <c r="F16" s="7">
        <v>2</v>
      </c>
      <c r="G16" s="7">
        <v>3</v>
      </c>
      <c r="H16" s="7">
        <v>3</v>
      </c>
      <c r="I16" s="7">
        <v>3</v>
      </c>
      <c r="J16" s="7">
        <v>3</v>
      </c>
      <c r="K16" s="7">
        <v>8</v>
      </c>
      <c r="L16" s="7">
        <v>7</v>
      </c>
      <c r="M16" s="7"/>
      <c r="N16" s="7"/>
      <c r="O16" s="8"/>
      <c r="P16" s="38">
        <f>SUM(B16:O16)</f>
        <v>41</v>
      </c>
      <c r="Q16" s="21" t="s">
        <v>39</v>
      </c>
    </row>
    <row r="17" spans="1:17" ht="21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39"/>
    </row>
    <row r="18" spans="1:17" ht="20.25">
      <c r="A18" s="27" t="s">
        <v>0</v>
      </c>
      <c r="B18" s="28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30">
        <v>14</v>
      </c>
      <c r="P18" s="43" t="s">
        <v>1</v>
      </c>
      <c r="Q18" s="43" t="s">
        <v>2</v>
      </c>
    </row>
    <row r="19" spans="1:17" ht="15.75" thickBot="1">
      <c r="A19" s="32" t="s">
        <v>3</v>
      </c>
      <c r="B19" s="33" t="s">
        <v>4</v>
      </c>
      <c r="C19" s="34" t="s">
        <v>4</v>
      </c>
      <c r="D19" s="34" t="s">
        <v>4</v>
      </c>
      <c r="E19" s="34" t="s">
        <v>4</v>
      </c>
      <c r="F19" s="34" t="s">
        <v>4</v>
      </c>
      <c r="G19" s="34" t="s">
        <v>4</v>
      </c>
      <c r="H19" s="34" t="s">
        <v>4</v>
      </c>
      <c r="I19" s="34" t="s">
        <v>4</v>
      </c>
      <c r="J19" s="34" t="s">
        <v>4</v>
      </c>
      <c r="K19" s="34" t="s">
        <v>4</v>
      </c>
      <c r="L19" s="34" t="s">
        <v>5</v>
      </c>
      <c r="M19" s="34" t="s">
        <v>32</v>
      </c>
      <c r="N19" s="35" t="s">
        <v>6</v>
      </c>
      <c r="O19" s="36" t="s">
        <v>12</v>
      </c>
      <c r="P19" s="44"/>
      <c r="Q19" s="45"/>
    </row>
    <row r="20" spans="1:17" ht="20.25">
      <c r="A20" s="31" t="s">
        <v>7</v>
      </c>
      <c r="B20" s="16">
        <v>2</v>
      </c>
      <c r="C20" s="1">
        <v>3</v>
      </c>
      <c r="D20" s="1">
        <v>3</v>
      </c>
      <c r="E20" s="1">
        <v>1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>
        <v>4</v>
      </c>
      <c r="L20" s="1">
        <v>10</v>
      </c>
      <c r="M20" s="1"/>
      <c r="N20" s="1"/>
      <c r="O20" s="2"/>
      <c r="P20" s="31">
        <f>SUM(B20:O20)</f>
        <v>38</v>
      </c>
      <c r="Q20" s="3" t="s">
        <v>35</v>
      </c>
    </row>
    <row r="21" spans="1:17" ht="20.25">
      <c r="A21" s="37" t="s">
        <v>8</v>
      </c>
      <c r="B21" s="17">
        <v>2</v>
      </c>
      <c r="C21" s="4">
        <v>2</v>
      </c>
      <c r="D21" s="4">
        <v>2</v>
      </c>
      <c r="E21" s="4">
        <v>3</v>
      </c>
      <c r="F21" s="4">
        <v>1</v>
      </c>
      <c r="G21" s="4">
        <v>3</v>
      </c>
      <c r="H21" s="4">
        <v>3</v>
      </c>
      <c r="I21" s="4">
        <v>3</v>
      </c>
      <c r="J21" s="4">
        <v>2</v>
      </c>
      <c r="K21" s="4">
        <v>1</v>
      </c>
      <c r="L21" s="4">
        <v>4</v>
      </c>
      <c r="M21" s="4"/>
      <c r="N21" s="4"/>
      <c r="O21" s="5"/>
      <c r="P21" s="37">
        <f>SUM(B21:O21)</f>
        <v>26</v>
      </c>
      <c r="Q21" s="6" t="s">
        <v>39</v>
      </c>
    </row>
    <row r="22" spans="1:17" ht="20.25">
      <c r="A22" s="37" t="s">
        <v>9</v>
      </c>
      <c r="B22" s="17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>
        <v>2</v>
      </c>
      <c r="L22" s="4">
        <v>6</v>
      </c>
      <c r="M22" s="4"/>
      <c r="N22" s="4"/>
      <c r="O22" s="5"/>
      <c r="P22" s="37">
        <f>SUM(B22:O22)</f>
        <v>35</v>
      </c>
      <c r="Q22" s="6" t="s">
        <v>37</v>
      </c>
    </row>
    <row r="23" spans="1:17" ht="20.25">
      <c r="A23" s="37" t="s">
        <v>10</v>
      </c>
      <c r="B23" s="17">
        <v>3</v>
      </c>
      <c r="C23" s="4">
        <v>3</v>
      </c>
      <c r="D23" s="4">
        <v>2</v>
      </c>
      <c r="E23" s="4">
        <v>3</v>
      </c>
      <c r="F23" s="4">
        <v>3</v>
      </c>
      <c r="G23" s="4">
        <v>3</v>
      </c>
      <c r="H23" s="4">
        <v>3</v>
      </c>
      <c r="I23" s="4">
        <v>3</v>
      </c>
      <c r="J23" s="4">
        <v>3</v>
      </c>
      <c r="K23" s="4">
        <v>1</v>
      </c>
      <c r="L23" s="4">
        <v>4</v>
      </c>
      <c r="M23" s="4"/>
      <c r="N23" s="4"/>
      <c r="O23" s="5"/>
      <c r="P23" s="37">
        <f>SUM(B23:O23)</f>
        <v>31</v>
      </c>
      <c r="Q23" s="6" t="s">
        <v>38</v>
      </c>
    </row>
    <row r="24" spans="1:17" ht="21" thickBot="1">
      <c r="A24" s="38" t="s">
        <v>11</v>
      </c>
      <c r="B24" s="18">
        <v>3</v>
      </c>
      <c r="C24" s="7">
        <v>3</v>
      </c>
      <c r="D24" s="7">
        <v>0</v>
      </c>
      <c r="E24" s="7">
        <v>3</v>
      </c>
      <c r="F24" s="7">
        <v>3</v>
      </c>
      <c r="G24" s="7">
        <v>2</v>
      </c>
      <c r="H24" s="7">
        <v>3</v>
      </c>
      <c r="I24" s="7">
        <v>3</v>
      </c>
      <c r="J24" s="7">
        <v>3</v>
      </c>
      <c r="K24" s="7">
        <v>1</v>
      </c>
      <c r="L24" s="7">
        <v>2</v>
      </c>
      <c r="M24" s="7"/>
      <c r="N24" s="7"/>
      <c r="O24" s="8"/>
      <c r="P24" s="38">
        <f>SUM(B24:O24)</f>
        <v>26</v>
      </c>
      <c r="Q24" s="9" t="s">
        <v>39</v>
      </c>
    </row>
    <row r="25" spans="1:17" ht="2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39"/>
    </row>
    <row r="26" spans="1:17" ht="20.25">
      <c r="A26" s="27" t="s">
        <v>0</v>
      </c>
      <c r="B26" s="28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30">
        <v>14</v>
      </c>
      <c r="P26" s="43" t="s">
        <v>1</v>
      </c>
      <c r="Q26" s="43" t="s">
        <v>2</v>
      </c>
    </row>
    <row r="27" spans="1:17" ht="15.75" thickBot="1">
      <c r="A27" s="32" t="s">
        <v>3</v>
      </c>
      <c r="B27" s="33" t="s">
        <v>4</v>
      </c>
      <c r="C27" s="34" t="s">
        <v>4</v>
      </c>
      <c r="D27" s="34" t="s">
        <v>4</v>
      </c>
      <c r="E27" s="34" t="s">
        <v>4</v>
      </c>
      <c r="F27" s="34" t="s">
        <v>4</v>
      </c>
      <c r="G27" s="34" t="s">
        <v>4</v>
      </c>
      <c r="H27" s="34" t="s">
        <v>4</v>
      </c>
      <c r="I27" s="34" t="s">
        <v>4</v>
      </c>
      <c r="J27" s="34" t="s">
        <v>4</v>
      </c>
      <c r="K27" s="34" t="s">
        <v>4</v>
      </c>
      <c r="L27" s="34" t="s">
        <v>5</v>
      </c>
      <c r="M27" s="34" t="s">
        <v>32</v>
      </c>
      <c r="N27" s="35" t="s">
        <v>6</v>
      </c>
      <c r="O27" s="36" t="s">
        <v>12</v>
      </c>
      <c r="P27" s="44"/>
      <c r="Q27" s="45"/>
    </row>
    <row r="28" spans="1:17" ht="20.25">
      <c r="A28" s="31" t="s">
        <v>25</v>
      </c>
      <c r="B28" s="16">
        <v>2</v>
      </c>
      <c r="C28" s="1">
        <v>3</v>
      </c>
      <c r="D28" s="1">
        <v>2</v>
      </c>
      <c r="E28" s="1">
        <v>3</v>
      </c>
      <c r="F28" s="1">
        <v>1</v>
      </c>
      <c r="G28" s="1">
        <v>3</v>
      </c>
      <c r="H28" s="1">
        <v>3</v>
      </c>
      <c r="I28" s="1">
        <v>3</v>
      </c>
      <c r="J28" s="1">
        <v>3</v>
      </c>
      <c r="K28" s="1">
        <v>4</v>
      </c>
      <c r="L28" s="1">
        <v>4</v>
      </c>
      <c r="M28" s="1"/>
      <c r="N28" s="1"/>
      <c r="O28" s="2"/>
      <c r="P28" s="31">
        <f aca="true" t="shared" si="1" ref="P28:P35">SUM(B28:O28)</f>
        <v>31</v>
      </c>
      <c r="Q28" s="3" t="s">
        <v>39</v>
      </c>
    </row>
    <row r="29" spans="1:17" ht="20.25">
      <c r="A29" s="37" t="s">
        <v>26</v>
      </c>
      <c r="B29" s="22">
        <v>2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  <c r="H29" s="10">
        <v>2</v>
      </c>
      <c r="I29" s="10">
        <v>3</v>
      </c>
      <c r="J29" s="10">
        <v>3</v>
      </c>
      <c r="K29" s="4">
        <v>1</v>
      </c>
      <c r="L29" s="10">
        <v>7</v>
      </c>
      <c r="M29" s="10"/>
      <c r="N29" s="10"/>
      <c r="O29" s="11"/>
      <c r="P29" s="37">
        <f t="shared" si="1"/>
        <v>33</v>
      </c>
      <c r="Q29" s="12" t="s">
        <v>38</v>
      </c>
    </row>
    <row r="30" spans="1:17" ht="20.25">
      <c r="A30" s="37" t="s">
        <v>27</v>
      </c>
      <c r="B30" s="17">
        <v>3</v>
      </c>
      <c r="C30" s="4">
        <v>3</v>
      </c>
      <c r="D30" s="4">
        <v>2</v>
      </c>
      <c r="E30" s="4">
        <v>3</v>
      </c>
      <c r="F30" s="4">
        <v>2</v>
      </c>
      <c r="G30" s="4">
        <v>3</v>
      </c>
      <c r="H30" s="4">
        <v>2</v>
      </c>
      <c r="I30" s="4">
        <v>3</v>
      </c>
      <c r="J30" s="4">
        <v>3</v>
      </c>
      <c r="K30" s="4">
        <v>1</v>
      </c>
      <c r="L30" s="4">
        <v>2</v>
      </c>
      <c r="M30" s="4"/>
      <c r="N30" s="4"/>
      <c r="O30" s="5"/>
      <c r="P30" s="37">
        <f t="shared" si="1"/>
        <v>27</v>
      </c>
      <c r="Q30" s="6" t="s">
        <v>40</v>
      </c>
    </row>
    <row r="31" spans="1:17" ht="20.25">
      <c r="A31" s="37" t="s">
        <v>28</v>
      </c>
      <c r="B31" s="17">
        <v>3</v>
      </c>
      <c r="C31" s="4">
        <v>3</v>
      </c>
      <c r="D31" s="4">
        <v>3</v>
      </c>
      <c r="E31" s="4">
        <v>3</v>
      </c>
      <c r="F31" s="4">
        <v>2</v>
      </c>
      <c r="G31" s="4">
        <v>3</v>
      </c>
      <c r="H31" s="4">
        <v>2</v>
      </c>
      <c r="I31" s="4">
        <v>3</v>
      </c>
      <c r="J31" s="4">
        <v>3</v>
      </c>
      <c r="K31" s="4">
        <v>5</v>
      </c>
      <c r="L31" s="4">
        <v>8</v>
      </c>
      <c r="M31" s="4"/>
      <c r="N31" s="4"/>
      <c r="O31" s="5"/>
      <c r="P31" s="37">
        <f t="shared" si="1"/>
        <v>38</v>
      </c>
      <c r="Q31" s="6" t="s">
        <v>35</v>
      </c>
    </row>
    <row r="32" spans="1:17" ht="20.25">
      <c r="A32" s="37" t="s">
        <v>29</v>
      </c>
      <c r="B32" s="17">
        <v>3</v>
      </c>
      <c r="C32" s="4">
        <v>3</v>
      </c>
      <c r="D32" s="4">
        <v>3</v>
      </c>
      <c r="E32" s="4">
        <v>3</v>
      </c>
      <c r="F32" s="4">
        <v>3</v>
      </c>
      <c r="G32" s="4">
        <v>2</v>
      </c>
      <c r="H32" s="4">
        <v>2</v>
      </c>
      <c r="I32" s="4">
        <v>3</v>
      </c>
      <c r="J32" s="4">
        <v>3</v>
      </c>
      <c r="K32" s="4">
        <v>0</v>
      </c>
      <c r="L32" s="4">
        <v>5</v>
      </c>
      <c r="M32" s="4"/>
      <c r="N32" s="4"/>
      <c r="O32" s="5"/>
      <c r="P32" s="37">
        <f t="shared" si="1"/>
        <v>30</v>
      </c>
      <c r="Q32" s="6" t="s">
        <v>36</v>
      </c>
    </row>
    <row r="33" spans="1:17" ht="20.25">
      <c r="A33" s="41" t="s">
        <v>31</v>
      </c>
      <c r="B33" s="17">
        <v>2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1</v>
      </c>
      <c r="L33" s="4">
        <v>10</v>
      </c>
      <c r="M33" s="4"/>
      <c r="N33" s="4"/>
      <c r="O33" s="5"/>
      <c r="P33" s="37">
        <f t="shared" si="1"/>
        <v>37</v>
      </c>
      <c r="Q33" s="6" t="s">
        <v>37</v>
      </c>
    </row>
    <row r="34" spans="1:17" ht="20.25">
      <c r="A34" s="41" t="s">
        <v>30</v>
      </c>
      <c r="B34" s="23">
        <v>2</v>
      </c>
      <c r="C34" s="13">
        <v>2</v>
      </c>
      <c r="D34" s="13">
        <v>3</v>
      </c>
      <c r="E34" s="13">
        <v>3</v>
      </c>
      <c r="F34" s="13">
        <v>3</v>
      </c>
      <c r="G34" s="13">
        <v>3</v>
      </c>
      <c r="H34" s="13">
        <v>2</v>
      </c>
      <c r="I34" s="13">
        <v>1</v>
      </c>
      <c r="J34" s="13">
        <v>2</v>
      </c>
      <c r="K34" s="13">
        <v>0</v>
      </c>
      <c r="L34" s="13">
        <v>1</v>
      </c>
      <c r="M34" s="13"/>
      <c r="N34" s="13"/>
      <c r="O34" s="14"/>
      <c r="P34" s="37">
        <f t="shared" si="1"/>
        <v>22</v>
      </c>
      <c r="Q34" s="15" t="s">
        <v>41</v>
      </c>
    </row>
    <row r="35" spans="1:17" ht="21" thickBot="1">
      <c r="A35" s="38" t="s">
        <v>33</v>
      </c>
      <c r="B35" s="18">
        <v>3</v>
      </c>
      <c r="C35" s="7">
        <v>3</v>
      </c>
      <c r="D35" s="7">
        <v>3</v>
      </c>
      <c r="E35" s="7">
        <v>2</v>
      </c>
      <c r="F35" s="7">
        <v>0</v>
      </c>
      <c r="G35" s="7">
        <v>2</v>
      </c>
      <c r="H35" s="7">
        <v>2</v>
      </c>
      <c r="I35" s="7">
        <v>2</v>
      </c>
      <c r="J35" s="7">
        <v>2</v>
      </c>
      <c r="K35" s="7">
        <v>0</v>
      </c>
      <c r="L35" s="7">
        <v>1</v>
      </c>
      <c r="M35" s="7"/>
      <c r="N35" s="7"/>
      <c r="O35" s="8"/>
      <c r="P35" s="38">
        <f t="shared" si="1"/>
        <v>20</v>
      </c>
      <c r="Q35" s="9" t="s">
        <v>42</v>
      </c>
    </row>
  </sheetData>
  <sheetProtection password="CAB3" sheet="1" objects="1" scenarios="1"/>
  <mergeCells count="6">
    <mergeCell ref="P3:P4"/>
    <mergeCell ref="Q3:Q4"/>
    <mergeCell ref="P26:P27"/>
    <mergeCell ref="Q26:Q27"/>
    <mergeCell ref="P18:P19"/>
    <mergeCell ref="Q18:Q19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3.875" style="0" customWidth="1"/>
    <col min="3" max="3" width="11.25390625" style="0" customWidth="1"/>
  </cols>
  <sheetData>
    <row r="1" spans="1:12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>
      <c r="A2" s="48"/>
      <c r="B2" s="55" t="s">
        <v>47</v>
      </c>
      <c r="C2" s="49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9"/>
      <c r="B3" s="49"/>
      <c r="C3" s="49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50" t="s">
        <v>48</v>
      </c>
      <c r="B4" s="50" t="s">
        <v>49</v>
      </c>
      <c r="C4" s="50" t="s">
        <v>51</v>
      </c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51"/>
      <c r="B5" s="52"/>
      <c r="C5" s="49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51" t="s">
        <v>35</v>
      </c>
      <c r="B6" s="52" t="s">
        <v>50</v>
      </c>
      <c r="C6" s="51" t="s">
        <v>4</v>
      </c>
      <c r="D6" s="47"/>
      <c r="E6" s="47"/>
      <c r="F6" s="47"/>
      <c r="G6" s="47"/>
      <c r="H6" s="47"/>
      <c r="I6" s="47"/>
      <c r="J6" s="47"/>
      <c r="K6" s="47"/>
      <c r="L6" s="47"/>
    </row>
    <row r="7" spans="1:12" ht="12.75">
      <c r="A7" s="51" t="s">
        <v>37</v>
      </c>
      <c r="B7" s="52" t="s">
        <v>54</v>
      </c>
      <c r="C7" s="51" t="s">
        <v>4</v>
      </c>
      <c r="D7" s="47"/>
      <c r="E7" s="47"/>
      <c r="F7" s="47"/>
      <c r="G7" s="47"/>
      <c r="H7" s="47"/>
      <c r="I7" s="47"/>
      <c r="J7" s="47"/>
      <c r="K7" s="47"/>
      <c r="L7" s="47"/>
    </row>
    <row r="8" spans="1:12" ht="12.75">
      <c r="A8" s="51" t="s">
        <v>38</v>
      </c>
      <c r="B8" s="52" t="s">
        <v>55</v>
      </c>
      <c r="C8" s="51" t="s">
        <v>4</v>
      </c>
      <c r="D8" s="47"/>
      <c r="E8" s="47"/>
      <c r="F8" s="47"/>
      <c r="G8" s="47"/>
      <c r="H8" s="47"/>
      <c r="I8" s="47"/>
      <c r="J8" s="47"/>
      <c r="K8" s="47"/>
      <c r="L8" s="47"/>
    </row>
    <row r="9" spans="1:12" ht="12.75">
      <c r="A9" s="51" t="s">
        <v>39</v>
      </c>
      <c r="B9" s="52" t="s">
        <v>56</v>
      </c>
      <c r="C9" s="51" t="s">
        <v>4</v>
      </c>
      <c r="D9" s="47"/>
      <c r="E9" s="47"/>
      <c r="F9" s="47"/>
      <c r="G9" s="47"/>
      <c r="H9" s="47"/>
      <c r="I9" s="47"/>
      <c r="J9" s="47"/>
      <c r="K9" s="47"/>
      <c r="L9" s="47"/>
    </row>
    <row r="10" spans="1:12" ht="12.75">
      <c r="A10" s="51" t="s">
        <v>36</v>
      </c>
      <c r="B10" s="52" t="s">
        <v>57</v>
      </c>
      <c r="C10" s="51" t="s">
        <v>4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2" ht="12.75">
      <c r="A11" s="51" t="s">
        <v>40</v>
      </c>
      <c r="B11" s="52" t="s">
        <v>58</v>
      </c>
      <c r="C11" s="51" t="s">
        <v>4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12.75">
      <c r="A12" s="51" t="s">
        <v>41</v>
      </c>
      <c r="B12" s="52" t="s">
        <v>59</v>
      </c>
      <c r="C12" s="51" t="s">
        <v>4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2.75">
      <c r="A13" s="51" t="s">
        <v>42</v>
      </c>
      <c r="B13" s="52" t="s">
        <v>60</v>
      </c>
      <c r="C13" s="51" t="s">
        <v>4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2.75">
      <c r="A14" s="51" t="s">
        <v>43</v>
      </c>
      <c r="B14" s="52" t="s">
        <v>61</v>
      </c>
      <c r="C14" s="51" t="s">
        <v>4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1:12" ht="12.75">
      <c r="A15" s="51" t="s">
        <v>44</v>
      </c>
      <c r="B15" s="52" t="s">
        <v>62</v>
      </c>
      <c r="C15" s="51" t="s">
        <v>4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51" t="s">
        <v>45</v>
      </c>
      <c r="B16" s="52" t="s">
        <v>63</v>
      </c>
      <c r="C16" s="51" t="s">
        <v>71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 ht="12.75">
      <c r="A17" s="51" t="s">
        <v>46</v>
      </c>
      <c r="B17" s="52" t="s">
        <v>64</v>
      </c>
      <c r="C17" s="56" t="s">
        <v>72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2.75">
      <c r="A18" s="51" t="s">
        <v>52</v>
      </c>
      <c r="B18" s="52" t="s">
        <v>65</v>
      </c>
      <c r="C18" s="56" t="s">
        <v>73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2.75">
      <c r="A19" s="51" t="s">
        <v>53</v>
      </c>
      <c r="B19" s="52" t="s">
        <v>66</v>
      </c>
      <c r="C19" s="56" t="s">
        <v>74</v>
      </c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2.75">
      <c r="A20" s="51"/>
      <c r="B20" s="49"/>
      <c r="C20" s="49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51"/>
      <c r="B21" s="48" t="s">
        <v>67</v>
      </c>
      <c r="C21" s="49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57.75" customHeight="1">
      <c r="A22" s="53" t="s">
        <v>68</v>
      </c>
      <c r="B22" s="54"/>
      <c r="C22" s="54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9"/>
      <c r="B23" s="49"/>
      <c r="C23" s="49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49"/>
      <c r="B24" s="48" t="s">
        <v>69</v>
      </c>
      <c r="C24" s="49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71.25" customHeight="1">
      <c r="A25" s="53" t="s">
        <v>70</v>
      </c>
      <c r="B25" s="54"/>
      <c r="C25" s="54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49"/>
      <c r="B26" s="49"/>
      <c r="C26" s="49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49"/>
      <c r="B27" s="49"/>
      <c r="C27" s="49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2.75">
      <c r="A28" s="49"/>
      <c r="B28" s="49"/>
      <c r="C28" s="49"/>
      <c r="D28" s="47"/>
      <c r="E28" s="47"/>
      <c r="F28" s="47"/>
      <c r="G28" s="47"/>
      <c r="H28" s="47"/>
      <c r="I28" s="47"/>
      <c r="J28" s="47"/>
      <c r="K28" s="47"/>
      <c r="L28" s="47"/>
    </row>
    <row r="29" spans="1:3" ht="12.75">
      <c r="A29" s="46"/>
      <c r="B29" s="46"/>
      <c r="C29" s="46"/>
    </row>
    <row r="30" spans="1:3" ht="12.75">
      <c r="A30" s="46"/>
      <c r="B30" s="46"/>
      <c r="C30" s="46"/>
    </row>
    <row r="31" spans="1:3" ht="12.75">
      <c r="A31" s="46"/>
      <c r="B31" s="46"/>
      <c r="C31" s="46"/>
    </row>
    <row r="32" spans="1:3" ht="12.75">
      <c r="A32" s="46"/>
      <c r="B32" s="46"/>
      <c r="C32" s="46"/>
    </row>
    <row r="33" spans="1:3" ht="12.75">
      <c r="A33" s="46"/>
      <c r="B33" s="46"/>
      <c r="C33" s="46"/>
    </row>
    <row r="34" spans="1:3" ht="12.75">
      <c r="A34" s="46"/>
      <c r="B34" s="46"/>
      <c r="C34" s="46"/>
    </row>
    <row r="35" spans="1:3" ht="12.75">
      <c r="A35" s="46"/>
      <c r="B35" s="46"/>
      <c r="C35" s="46"/>
    </row>
    <row r="36" spans="1:3" ht="12.75">
      <c r="A36" s="46"/>
      <c r="B36" s="46"/>
      <c r="C36" s="46"/>
    </row>
    <row r="37" spans="1:3" ht="12.75">
      <c r="A37" s="46"/>
      <c r="B37" s="46"/>
      <c r="C37" s="46"/>
    </row>
    <row r="38" spans="1:3" ht="12.75">
      <c r="A38" s="46"/>
      <c r="B38" s="46"/>
      <c r="C38" s="46"/>
    </row>
    <row r="39" spans="1:3" ht="12.75">
      <c r="A39" s="46"/>
      <c r="B39" s="46"/>
      <c r="C39" s="46"/>
    </row>
  </sheetData>
  <mergeCells count="2">
    <mergeCell ref="A22:C22"/>
    <mergeCell ref="A25:C25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Kežmarska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zborovna40</dc:creator>
  <cp:keywords/>
  <dc:description/>
  <cp:lastModifiedBy>Pavel Horňák</cp:lastModifiedBy>
  <cp:lastPrinted>2005-10-22T11:26:49Z</cp:lastPrinted>
  <dcterms:created xsi:type="dcterms:W3CDTF">2005-09-29T09:22:29Z</dcterms:created>
  <dcterms:modified xsi:type="dcterms:W3CDTF">2006-10-07T18:23:20Z</dcterms:modified>
  <cp:category/>
  <cp:version/>
  <cp:contentType/>
  <cp:contentStatus/>
</cp:coreProperties>
</file>